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D:\Desktop\ACCESO A LA INFORMACION\INFORMACION FUNDAMENTAL\PRESUPUESTOS\MARZO 2021\"/>
    </mc:Choice>
  </mc:AlternateContent>
  <bookViews>
    <workbookView xWindow="0" yWindow="0" windowWidth="20460" windowHeight="822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45" i="1" l="1"/>
</calcChain>
</file>

<file path=xl/sharedStrings.xml><?xml version="1.0" encoding="utf-8"?>
<sst xmlns="http://purl.oclc.org/ooxml/spreadsheetml/main" count="83" uniqueCount="63">
  <si>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</si>
  <si>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</si>
  <si>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</si>
  <si>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</si>
  <si>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</si>
  <si>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</si>
  <si>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</si>
  <si>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</si>
  <si>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01/03/2021</t>
  </si>
  <si>
    <t>VIATICOS A MIGUEL ANGEL DE LA CRUZ GOMEZ; AUXILIAR ADMVO PATRIMONIO; DIA 03 FEB 2021 SDA 08:30, REG 17:30 HRS Y DIA 17 FEB 2021 SDA 08:00 Y REG 18:00 HRS; A CD GUADALAJARA, JAL. A LAS INSTALACIONES DE VARIAS DEPENDENCIAS DEL ESTADO, PARA REALIZAR TRAMITES</t>
  </si>
  <si>
    <t>VIATICOS A MIGUEL ANGEL DE LA CRUZ GOMEZ; AUXILIAR ADMVO PATRIMONIO; DIA 23 FEB 2021 SDA 08:00, REG 18:00 HRS Y DIA 25 FEB 2021 SDA 09:00 Y REG 18:00 HRS; A CD GUADALAJARA, JAL. A LAS INSTALACIONES DE VARIAS DEPENDENCIAS DEL ESTADO, PARA REALIZAR TRAMITES</t>
  </si>
  <si>
    <t>02/03/2021</t>
  </si>
  <si>
    <t>VIATICOS A JOSE MIGUEL FUENTES MORENO; AUX ADMVO JURIDICO; DIA 01 MZO 2021 SDA 09:20 Y REG 15:50 HRS; A CD GUADALAJARA,JAL.A LAS INSTALACIONES DEL TRIBUNAL DE JUSTICIA ADMVA, PARA PRESENTACION DE PROMOCIONES. SE CUMPLIO CON COMISION EN TIEMPO Y FORMA; ALI</t>
  </si>
  <si>
    <t>05/03/2021</t>
  </si>
  <si>
    <t>VIATICOS A MIGUEL ANGEL DE LA CRUZ GOMEZ, CD. GUZMAN EL DIA 20/01/2021, A LA CD. DE GUADALAJARA Y REGRESANDO EL DIA 20/01/2021, CON EL DESGLOSE DE LOS SIGUIENTES GASTOS: ALIMENTOS $ 395.00, ESTACIONAMIENTO $ 12.00, REP. ASIENTO D/UNIDAD 287 D/PATRIMONIO M</t>
  </si>
  <si>
    <t xml:space="preserve">VIATICOS A ALBERTO GUTIERREZ MORENO; JEFE Y PERSONAL DE PROTECCION CIVIL; DIA 19 FEB 2021 SDA 07:00, REG 17:00 Y DIA 25 FEB 2021 SDA 07:00 Y REG 19:00 HRS;  A LA CD GUADALAJARA,JAL. A LAS INSTALACIONES DEL HOSPITAL MILITAR REGIONAL DE ESPECIALIDADES PARA </t>
  </si>
  <si>
    <t>VIATICOS A MIGUEL ANGEL DE LA CRUZ GOMEZ; AUXILIAR ADMVO PATRIMONIO; DIA 02 MZO 2021 SDA 09:00, REG 18:30 HRS Y DIA 03 MZO 2021 SDA 08:15 Y REG 18:00 HRS; A CD GUADALAJARA, JAL. A LAS INSTALACIONES DE VARIAS DEPENDENCIAS DEL ESTADO, PARA REALIZAR TRAMITES</t>
  </si>
  <si>
    <t>VIATICOS A MIGUEL ANGEL DE LA CRUZ GOMEZ; AUXILIAR ADMVO PATRIMONIO; DIA 21 ENE 2021 SDA 08:00 Y REG 19:30 HRS; A CD GUADALAJARA, JAL. A LAS INSTALACIONES DE PALACIO DE GOBIERNO, PARA TRASLADO DE SINDICO Y PERSONAL DE ESTE AYUNTAMIENTO A FIRMA DE CONVENIO</t>
  </si>
  <si>
    <t>09/03/2021</t>
  </si>
  <si>
    <t>VIATICOS A JUAN MANUEL SALVADOR GARCIA, SALIENDO DE CD. GUZMAN A LA CD DE GUADALAJARA EL DIA 27/01/2021 Y REGRESANDO EL DIA 21/01/2021, CON EL DESGLOSE DE LOS SIGUIENTES GASTOS: ALIMENTOS $250.00, CASETAS $ 316.00, ESTACIONAMIENTO $ 38.00, AGENDA DE ACTIV</t>
  </si>
  <si>
    <t>12/03/2021</t>
  </si>
  <si>
    <t>VIATICOS A CINTHIA VANESSA GARCIA SANDOVAL; PERSONAL DE PASAPORTES MUNICIPAL; DIA 08 FEB 2021 SDA 05:00 Y REG 15:00 HRS DEL 05 MZO 2021; A CD GUADALAJARA,JAL.A LAS INSTALACIONES DE LA SRE DELEGACION JALISCO, PARA ASISTIR A CAPACITACION Y CERTIFICACION. SE</t>
  </si>
  <si>
    <t>VIATICOS A CARLOS BALTAZAR ZEPEDA; PERSONAL DE SEGURIDAD PUBLICA; DIA 09 MZO 2021 SDA 04:00, REG 17:00 HRS Y DIA 10 MZO 2021 SDA 04:00 Y REG 17:00 HRS; A CD GUADALAJARA, JAL. A LAS INSTALACIONES DE CONTROL Y CONFIANZA, PARA TRASLADO DE PERSONAL DE SEGURID</t>
  </si>
  <si>
    <t>15/03/2021</t>
  </si>
  <si>
    <t>VIATICOS A JOSE MIGUEL FUENTES MORENO; AUXILIAR ADMVO JURIDICO; DIA 17 MZO 2021 SDA 08:15, REG 15:55 Y DIA 19 MZO 2021 SDA 07:25 Y REG 16:00 HRS; A CD ZAPOPAN,JAL.A LAS INSTALACIONES DEL TRIBUNAL DE JUSTICIA ADMVA, PARA SOLICITUD DE COPIA CERTIFICADAS Y A</t>
  </si>
  <si>
    <t>17/03/2021</t>
  </si>
  <si>
    <t>VIATICOS A HECTOR MANUEL ROLON , SALIENDO DE CD. GUZMAN EL DIA 11/03/2021, A LA CD. DE GUADALJARA Y REGRESANDO EL DIA 11/03/21, CON EL DESGLOSE DE LOS SIGUIENTES GASTOS: CASETAS $ 162.00, ALIMENTOS $ 200.00, GASOLINA $ 600.00,  AGENDA DE ACTIVIDADES : LLE</t>
  </si>
  <si>
    <t>VIATICOS A CARLOS BALTAZAR ZEPEDA; PERSONAL DE SEGURIDAD PUBLICA; DIA 12 MZO 2021 SDA 04:00, REG 17:00 HRS Y DIA 16 MZO 2021 SDA 04:00 Y REG 17:00 HRS; A CD GUADALAJARA, JAL. A LAS INSTALACIONES DE CONTROL Y CONFIANZA, PARA TRASLADO DE PERSONAL DE SEGURID</t>
  </si>
  <si>
    <t>19/03/2021</t>
  </si>
  <si>
    <t>VIATICOS A MIGUEL ANGEL DE LA CRUZ GOMEZ; AUXILIAR ADMVO PATRIMONIO; DIA 05 MZO 2021 SDA 05:30, REG 11:30 HRS Y DIA 17 MZO 2021 SDA 08:00 Y REG 17:40 HRS; A CD GUADALAJARA, JAL. A LAS INSTALACIONES DE VARIAS DEPENDENCIAS DEL ESTADO, PARA REALIZAR TRAMITES</t>
  </si>
  <si>
    <t>22/03/2021</t>
  </si>
  <si>
    <t>VIATICOS A CARLOS BALTAZAR ZEPEDA; PERSONAL DE SEGURIDAD PUBLICA; DIA 18 MZO 2021 SDA 04:00, REG 17:00 HRS Y DIA 19 MZO 2021 SDA 04:00 Y REG 16:00 HRS; A CD GUADALAJARA, JAL. A LAS INSTALACIONES DE CONTROL Y CONFIANZA, PARA TRASLADO DE PERSONAL DE SEGURID</t>
  </si>
  <si>
    <t>23/03/2021</t>
  </si>
  <si>
    <t>VIATICOS A HORACIO CONTRERAS G. SALIENDO DE CD. GUZMAN EL DIA 09/03/21, A LA CD. DE GUADALAJARA Y REGRESANDO EL DIA 09/03/21, CON EL DESGLOSE DE LOS SIGUIENTES GASTOS: CASETAS $ 394.00, GASOLINA $ 340.15. AGENDA DE ACTIVIDADES : RECOGER RADIOS DIGITALES M</t>
  </si>
  <si>
    <t>VIATICOS A JUAN MANUEL SALVADOR GARCIA, SALIENDO DE CD. GUZMAN EL DIA 03 Y 11/03/21 A LA CD. DE GUADALAJARA Y REGRESANDO EL DIA 03 Y 11/03/2021, CON EL DESGLOSE DE LOS SIGUIENTES GASTOS: 559.00, CASETAS: 648.00, ESTACIONAMIENTO: 17.00, AGENDA DE ACTIVIDAD</t>
  </si>
  <si>
    <t>VIATICOS A ALBERTO GUTIERREZ MORENO, SALIENDO DE CD. GUZMAN EL DIA 05/03/2021, A LA CD. DE COLIMA, COLIMA Y REGREESANDO EL DIA 05/03/2021, CON EL DESGLOSE DE LOS SIGUIENTES GASTOS: ENTREGA DE INTERCAMBIO DE CAJAS  SECAS A LAS INSTALACIONES DE CRUZ ROJA DE</t>
  </si>
  <si>
    <t>VIATICOS A ALBERTO GUTIERREZ MORENO; JEFE Y PERSONAL DE PROTECCION CIVIL; DIA 03 MZO 2021 SDA 06:00 Y REG 19:00 HRS; A CD GUADALAJARA, JAL. A LAS INSTALACIONES DEL HOSPITAL MILITAR REGIONAL DE ESPECIALIDADES, PARA ASISTIR A RECIBIR LA VACUNA CONTRA EL COV</t>
  </si>
  <si>
    <t>24/03/2021</t>
  </si>
  <si>
    <t>VIATICOS A MIGUEL ANGEL DE LA CRUZ GOMEZ, SALIENDO DE CD. GUZMAN EL DIA 19/03/2021 A LA CD. DE GUADALAJARA Y REGRESANDO EL DIA 19/03/2021, CON EL DESGLOSE DE LOS SIGUIENTES GASTOS: ALIMENTOS $ 354.00, CASETAS $ 324.00, ESTACIONAMIENTO $ 72.00, AGENDA DE A</t>
  </si>
  <si>
    <t>26/03/2021</t>
  </si>
  <si>
    <t>VIATICOS A ALBERTO GUTIERREZ MORENO, SALIENDO DE CD. GUZMAN EL DIA 04/03/2021, A LA CD. DE GUADALAJARA Y REGRESANDO EL DIA 04/03/2021, CON EL DESGLOSE DE LOS SIGUIENTES GASTOS: ALIMENTOS $740.00, AGENDA DE ACTIVIDADES: TRASLADO A PERSONAL DEL DEPARTAMENTO</t>
  </si>
  <si>
    <t>VIATICOS A CARLOS BALTAZAR ZEPEDA; PERSONAL DE SEGURIDAD PUBLICA; DIA 24 MZO 2021 SDA 04:00, REG 19:00 HRS Y DIA 25 MZO 2021 SDA 04:00 Y REG 14:30 HRS; A CD GUADALAJARA, JAL. A LAS INSTALACIONES DE CONTROL Y CONFIANZA, PARA TRASLADO DE PERSONAL DE SEGURID</t>
  </si>
  <si>
    <t>30/03/2021</t>
  </si>
  <si>
    <t>VIATICOS A ALBERTO GUTIERREZ MORENO; PERSONAL DE SEGURIDAD PUBLICA; DIA 18 MZO 2021 SDA 14:30 Y REG 19:00 HRS; A CD ZAPOPAN, JAL. A LAS INSTALACIONES DEL HOSPITAL DR VALENTIN GOMEZ FARIAS, PARA TRASLADO DE C. MONICA PATRICIA PARA REALIZACION DE ESTUDIOS M</t>
  </si>
  <si>
    <t>31/03/2021</t>
  </si>
  <si>
    <t>VIATICOS A MIGUEL ANGEL DE LA CRUZ GOMEZ; AUXILIAR ADMVO PATRIMONIO; DIA 26 MZO 2021 SDA 08:00, REG 18:00 HRS Y DIA 30 MZO 2021 SDA 08:00 Y REG 17:00 HRS; A CD GUADALAJARA, JAL. A LAS INSTALACIONES DE VARIAS DEPENDENCIAS DEL ESTADO, PARA REALIZAR TRAMITES</t>
  </si>
  <si>
    <t>MES DE MARZO DEL 2021</t>
  </si>
  <si>
    <t>VIATICOS A JULIAN MONTAÑEZ SILVA; COORD Y PERSONAL DE DESARROLLO ECONOMICO; DIA 23 FEB 2021 SDA 09:00 Y REG 18:00 HRS; A CD GUADALAJARA,JAL.A LAS INSTALACIONES DE LA SEDECO, PARA ASISTIR A REUNION DE TRABAJO SOBRE APERTURA DE CONVOCATORIAS EN EJERCICIO 20</t>
  </si>
  <si>
    <t>03/03/2021</t>
  </si>
  <si>
    <t>VIATICOS A LUIS SALVADOR SIXTO IGNACIO, SALIENDO DE CD. GUZMAN EL DIA 28/01/2021, A LA CIUDAD DE GUADALAJARA Y REGRESANDO EL DIA 28/01/2021, CON EL DESGLOSE DE LOS SIGUIENTES GASTOS: CASETAS $316, GASOLINA $500, AGENDA DE ACTIVIDADES: VISITA AL CONGRESO E</t>
  </si>
  <si>
    <t>VIATICOS A SONIA GABRIELA MANDOZA MANDOZA, JOSE MANUEL HERNANDEZ JUAREZ, ERNESTINA LOPEZ COBIAN, SALIENDO DE CIUDAD GUZMAN EL DIA 4 DE FEBREO DEL 2021 A LAS 9:18 HORAS A LA CIUDAD DE GUADALAJA JALISCO CON REGRESO EL EN EL MISMO DIA 04 DE FEBRERO DEL 2021,</t>
  </si>
  <si>
    <t xml:space="preserve">VIATICOS A ROBERTO GONZALEZ MATA; ASISTENTE SINDICATURA; DIA 03 MZO 2021 SDA 16:00 Y REG 00:45 HRS DEL DIA 04 MZO 2021; A CD GUADALAJARA,JAL.A LAS INSTALACIONES DESPACHO JURIDICO ABE, PARA REMITIR DOCUMENTOS SOLICITADOS Y RECOGERDOCUMENTOS DE EXPEDIENTES </t>
  </si>
  <si>
    <t>10/03/2021</t>
  </si>
  <si>
    <t>VIATICOS A ALEJANDRO BERNABE GILDO, SALIENDO DE CD. GUZMAN EL DIA 02/03/2021, A LA CD. DE GUADALAJARA Y REGRESANDO EL DIA 02/03/2021, CON EL DESGLOSE DE LOS SIGUIENTES GASTOS: ALIMENTOS $ 310.00, CASETAS $ 324.00, AGENDA DE ACTIVIDADES: REUNION EN EL DEPA</t>
  </si>
  <si>
    <t>VIATICOS A LEONARDO FRNACO MEDINA; AUX ADMVO CASA DE LA CULTURA; DIA 10 MZO 2021 SDA 09:00 Y REG 17:00 HRS; A CD TOLIMAN,JAL. PARA ASISTIR A REUNION REGIONAL DE LA SRIA DE CULTURA. SE CUMPLIO CON COMISION EN TIEMPO Y FORMA; CASETAS $324. SEG TR 626.</t>
  </si>
  <si>
    <t>16/03/2021</t>
  </si>
  <si>
    <t>VIATICOS A JULIAN HERNANDEZ, SALIENDO DE CD. GUZMAN EL DIA 3/03/2021, A LA CD. DE GUADALJARA Y REGRESANDO EL DIA 03/03/21, CON EL DESGLOSE DE LOS SIGUIENTES GASTOS: CASERAS $ 324.00, AGENDA DE ACTIVIDADES : ENTREGA DE DOCUMENTOS A LA SECRETARIA DE ASISTEN</t>
  </si>
  <si>
    <t>VIATICOS A ANASTACIA MARGARITA CHAVEZ V. ,  SALIENDO DE CD. GUZMAN EL DIA 10/03/21, A LA CD. DE GUADALAJARA Y REGRESANDO EL DIA 10/03/21, CON EL DESGLOSE DE LOS SIGUIENTES GASTOS: CASETAS $324.00, ALIMENTOS $353.00, ESTACIONAMIENTO $55.00,  AGENDA DE ACTI</t>
  </si>
  <si>
    <t>VIATICOS A MARIA ELENA ARIAS LOPEZ; OFICIAL REGISTRO CIVIL; DIA 09 MZO 2021 SDA 07:00 Y REG 19:00 HRS; A CD GUADALAJARA, JAL. A LAS INSTALACIONES DEL REGISTRO CIVIL DEL ESTADO E INEGI, PARA ENTREGA DE PAQUETE MENSUAL Y COMPRA DE FORMAS, RESPECTIVAMENTE. S</t>
  </si>
  <si>
    <t>18/03/2021</t>
  </si>
  <si>
    <t>VIATICOS A MARIA ELENA RUIZ ,  SALIENDO DE CD. GUZMAN EL DIA 12/03/21, A LA CD. DE GUADALAJARA Y REGRESANDO EL DIA 12/03/21, CON EL DESGLOSE DE LOS SIGUIENTES GASTOS: CASETAS $ 324.00, ALIMENTOS $2100.00,   AGENDA DE ACTIVIDADES : ENTREGA DE DOCUMENTACION</t>
  </si>
  <si>
    <t>VIATICOS A MANUEL DE JESUAS JIMENEZ GARMA ,  SALIENDO DE CD. GUZMAN EL DIA 10/02/21, A LA CD. DE CIHUATLAN Y GUADALAJARA  Y REGRESANDO EL DIA 11/02/21, CON EL DESGLOSE DE LOS SIGUIENTES GASTOS: CASETAS $394.00, ALIMENTOS $420.00, HOSPEDAJE $1290.00, GASOL</t>
  </si>
  <si>
    <t xml:space="preserve">VIATICOS A TEOFILO DE LA CRUZ MORAN,  SALIENDO DE CD. GUZMAN EL DIA 08/03/21, A LA CD. DE GUADALAJARA Y REGRESANDO EL DIA 08/03/21, CON EL DESGLOSE DE LOS SIGUIENTES GASTOS: CASETAS $ 324.00, GASOLINA ESTACIONAMIENTO$ 23.00. AGENDA DE ACTIVIDADES : FIRMA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</si>
</sst>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left" wrapText="1"/>
    </xf>
    <xf numFmtId="43" fontId="3" fillId="0" borderId="1" xfId="1" applyFont="1" applyBorder="1" applyAlignment="1">
      <alignment horizontal="right" wrapText="1"/>
    </xf>
    <xf numFmtId="0" fontId="0" fillId="0" borderId="1" xfId="0" applyNumberFormat="1" applyBorder="1"/>
    <xf numFmtId="0" fontId="4" fillId="0" borderId="1" xfId="0" applyNumberFormat="1" applyFont="1" applyBorder="1"/>
    <xf numFmtId="44" fontId="4" fillId="0" borderId="1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13" name="Picture 1" descr="\\SRV_HACIENDA2\SIS_ZAPOTLAN\ESCUDOS\EscRep.bmp"/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1:F45"/>
  <sheetViews>
    <sheetView tabSelected="1" workbookViewId="0">
      <selection activeCell="F10" sqref="F10"/>
    </sheetView>
  </sheetViews>
  <sheetFormatPr baseColWidth="10" defaultRowHeight="12.75" x14ac:dyDescent="0.2"/>
  <cols>
    <col min="1" max="1" width="11.7109375" style="1" customWidth="1"/>
    <col min="2" max="2" width="47.5703125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46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4.5" customHeight="1" x14ac:dyDescent="0.2">
      <c r="A8" s="8" t="s">
        <v>8</v>
      </c>
      <c r="B8" s="8" t="s">
        <v>9</v>
      </c>
      <c r="C8" s="9">
        <v>1147</v>
      </c>
      <c r="F8" s="7"/>
    </row>
    <row r="9" spans="1:6" ht="63" customHeight="1" x14ac:dyDescent="0.2">
      <c r="A9" s="8" t="s">
        <v>8</v>
      </c>
      <c r="B9" s="8" t="s">
        <v>10</v>
      </c>
      <c r="C9" s="9">
        <v>1224</v>
      </c>
      <c r="F9" s="7"/>
    </row>
    <row r="10" spans="1:6" ht="63" customHeight="1" x14ac:dyDescent="0.2">
      <c r="A10" s="8" t="s">
        <v>8</v>
      </c>
      <c r="B10" s="8" t="s">
        <v>47</v>
      </c>
      <c r="C10" s="9">
        <v>1384</v>
      </c>
      <c r="F10" s="7"/>
    </row>
    <row r="11" spans="1:6" ht="66.75" customHeight="1" x14ac:dyDescent="0.2">
      <c r="A11" s="8" t="s">
        <v>11</v>
      </c>
      <c r="B11" s="8" t="s">
        <v>12</v>
      </c>
      <c r="C11" s="9">
        <v>423</v>
      </c>
      <c r="F11" s="7"/>
    </row>
    <row r="12" spans="1:6" ht="66.75" customHeight="1" x14ac:dyDescent="0.2">
      <c r="A12" s="8" t="s">
        <v>48</v>
      </c>
      <c r="B12" s="8" t="s">
        <v>49</v>
      </c>
      <c r="C12" s="9">
        <v>816</v>
      </c>
      <c r="F12" s="7"/>
    </row>
    <row r="13" spans="1:6" ht="74.25" customHeight="1" x14ac:dyDescent="0.2">
      <c r="A13" s="8" t="s">
        <v>13</v>
      </c>
      <c r="B13" s="8" t="s">
        <v>14</v>
      </c>
      <c r="C13" s="9">
        <v>407</v>
      </c>
      <c r="F13" s="7"/>
    </row>
    <row r="14" spans="1:6" ht="78.75" customHeight="1" x14ac:dyDescent="0.2">
      <c r="A14" s="8" t="s">
        <v>13</v>
      </c>
      <c r="B14" s="8" t="s">
        <v>15</v>
      </c>
      <c r="C14" s="9">
        <v>1054</v>
      </c>
      <c r="F14" s="7"/>
    </row>
    <row r="15" spans="1:6" ht="69" customHeight="1" x14ac:dyDescent="0.2">
      <c r="A15" s="8" t="s">
        <v>13</v>
      </c>
      <c r="B15" s="8" t="s">
        <v>16</v>
      </c>
      <c r="C15" s="9">
        <v>1125</v>
      </c>
      <c r="F15" s="7"/>
    </row>
    <row r="16" spans="1:6" ht="66.75" customHeight="1" x14ac:dyDescent="0.2">
      <c r="A16" s="8" t="s">
        <v>13</v>
      </c>
      <c r="B16" s="8" t="s">
        <v>17</v>
      </c>
      <c r="C16" s="9">
        <v>988</v>
      </c>
      <c r="F16" s="7"/>
    </row>
    <row r="17" spans="1:6" ht="66.75" customHeight="1" x14ac:dyDescent="0.2">
      <c r="A17" s="8" t="s">
        <v>13</v>
      </c>
      <c r="B17" s="8" t="s">
        <v>50</v>
      </c>
      <c r="C17" s="9">
        <v>924</v>
      </c>
      <c r="F17" s="7"/>
    </row>
    <row r="18" spans="1:6" ht="66.75" customHeight="1" x14ac:dyDescent="0.2">
      <c r="A18" s="8" t="s">
        <v>13</v>
      </c>
      <c r="B18" s="8" t="s">
        <v>51</v>
      </c>
      <c r="C18" s="9">
        <v>968</v>
      </c>
      <c r="F18" s="7"/>
    </row>
    <row r="19" spans="1:6" ht="64.5" customHeight="1" x14ac:dyDescent="0.2">
      <c r="A19" s="8" t="s">
        <v>18</v>
      </c>
      <c r="B19" s="8" t="s">
        <v>19</v>
      </c>
      <c r="C19" s="9">
        <v>604</v>
      </c>
      <c r="F19" s="7"/>
    </row>
    <row r="20" spans="1:6" ht="64.5" customHeight="1" x14ac:dyDescent="0.2">
      <c r="A20" s="8" t="s">
        <v>52</v>
      </c>
      <c r="B20" s="8" t="s">
        <v>53</v>
      </c>
      <c r="C20" s="9">
        <v>634</v>
      </c>
      <c r="F20" s="7"/>
    </row>
    <row r="21" spans="1:6" ht="64.5" customHeight="1" x14ac:dyDescent="0.2">
      <c r="A21" s="8" t="s">
        <v>52</v>
      </c>
      <c r="B21" s="8" t="s">
        <v>54</v>
      </c>
      <c r="C21" s="9">
        <v>324</v>
      </c>
      <c r="F21" s="7"/>
    </row>
    <row r="22" spans="1:6" ht="56.25" customHeight="1" x14ac:dyDescent="0.2">
      <c r="A22" s="8" t="s">
        <v>20</v>
      </c>
      <c r="B22" s="8" t="s">
        <v>21</v>
      </c>
      <c r="C22" s="9">
        <v>14421.06</v>
      </c>
      <c r="F22" s="7"/>
    </row>
    <row r="23" spans="1:6" ht="66" customHeight="1" x14ac:dyDescent="0.2">
      <c r="A23" s="8" t="s">
        <v>20</v>
      </c>
      <c r="B23" s="8" t="s">
        <v>22</v>
      </c>
      <c r="C23" s="9">
        <v>956</v>
      </c>
      <c r="F23" s="7"/>
    </row>
    <row r="24" spans="1:6" ht="67.5" customHeight="1" x14ac:dyDescent="0.2">
      <c r="A24" s="8" t="s">
        <v>23</v>
      </c>
      <c r="B24" s="8" t="s">
        <v>24</v>
      </c>
      <c r="C24" s="9">
        <v>421</v>
      </c>
      <c r="F24" s="7"/>
    </row>
    <row r="25" spans="1:6" ht="67.5" customHeight="1" x14ac:dyDescent="0.2">
      <c r="A25" s="8" t="s">
        <v>55</v>
      </c>
      <c r="B25" s="8" t="s">
        <v>56</v>
      </c>
      <c r="C25" s="9">
        <v>324</v>
      </c>
      <c r="F25" s="7"/>
    </row>
    <row r="26" spans="1:6" ht="67.5" customHeight="1" x14ac:dyDescent="0.2">
      <c r="A26" s="8" t="s">
        <v>25</v>
      </c>
      <c r="B26" s="8" t="s">
        <v>57</v>
      </c>
      <c r="C26" s="9">
        <v>732</v>
      </c>
      <c r="F26" s="7"/>
    </row>
    <row r="27" spans="1:6" ht="67.5" customHeight="1" x14ac:dyDescent="0.2">
      <c r="A27" s="8" t="s">
        <v>25</v>
      </c>
      <c r="B27" s="8" t="s">
        <v>58</v>
      </c>
      <c r="C27" s="9">
        <v>1174</v>
      </c>
      <c r="F27" s="7"/>
    </row>
    <row r="28" spans="1:6" ht="69" customHeight="1" x14ac:dyDescent="0.2">
      <c r="A28" s="8" t="s">
        <v>25</v>
      </c>
      <c r="B28" s="8" t="s">
        <v>26</v>
      </c>
      <c r="C28" s="9">
        <v>962</v>
      </c>
    </row>
    <row r="29" spans="1:6" ht="63.75" customHeight="1" x14ac:dyDescent="0.2">
      <c r="A29" s="8" t="s">
        <v>25</v>
      </c>
      <c r="B29" s="8" t="s">
        <v>27</v>
      </c>
      <c r="C29" s="9">
        <v>948</v>
      </c>
    </row>
    <row r="30" spans="1:6" ht="63.75" customHeight="1" x14ac:dyDescent="0.2">
      <c r="A30" s="8" t="s">
        <v>59</v>
      </c>
      <c r="B30" s="8" t="s">
        <v>60</v>
      </c>
      <c r="C30" s="9">
        <v>2424</v>
      </c>
    </row>
    <row r="31" spans="1:6" ht="63.75" customHeight="1" x14ac:dyDescent="0.2">
      <c r="A31" s="8" t="s">
        <v>59</v>
      </c>
      <c r="B31" s="8" t="s">
        <v>60</v>
      </c>
      <c r="C31" s="9">
        <v>252</v>
      </c>
    </row>
    <row r="32" spans="1:6" ht="63.75" customHeight="1" x14ac:dyDescent="0.2">
      <c r="A32" s="8" t="s">
        <v>59</v>
      </c>
      <c r="B32" s="8" t="s">
        <v>61</v>
      </c>
      <c r="C32" s="9">
        <v>3517.7</v>
      </c>
    </row>
    <row r="33" spans="1:3" ht="66.75" customHeight="1" x14ac:dyDescent="0.2">
      <c r="A33" s="8" t="s">
        <v>28</v>
      </c>
      <c r="B33" s="8" t="s">
        <v>29</v>
      </c>
      <c r="C33" s="9">
        <v>1113</v>
      </c>
    </row>
    <row r="34" spans="1:3" ht="56.25" x14ac:dyDescent="0.2">
      <c r="A34" s="8" t="s">
        <v>30</v>
      </c>
      <c r="B34" s="8" t="s">
        <v>31</v>
      </c>
      <c r="C34" s="9">
        <v>1042</v>
      </c>
    </row>
    <row r="35" spans="1:3" ht="64.5" customHeight="1" x14ac:dyDescent="0.2">
      <c r="A35" s="8" t="s">
        <v>32</v>
      </c>
      <c r="B35" s="8" t="s">
        <v>33</v>
      </c>
      <c r="C35" s="9">
        <v>634.15</v>
      </c>
    </row>
    <row r="36" spans="1:3" ht="66" customHeight="1" x14ac:dyDescent="0.2">
      <c r="A36" s="8" t="s">
        <v>32</v>
      </c>
      <c r="B36" s="8" t="s">
        <v>34</v>
      </c>
      <c r="C36" s="9">
        <v>1224</v>
      </c>
    </row>
    <row r="37" spans="1:3" ht="68.25" customHeight="1" x14ac:dyDescent="0.2">
      <c r="A37" s="8" t="s">
        <v>32</v>
      </c>
      <c r="B37" s="8" t="s">
        <v>35</v>
      </c>
      <c r="C37" s="9">
        <v>795.01</v>
      </c>
    </row>
    <row r="38" spans="1:3" ht="56.25" x14ac:dyDescent="0.2">
      <c r="A38" s="8" t="s">
        <v>32</v>
      </c>
      <c r="B38" s="8" t="s">
        <v>36</v>
      </c>
      <c r="C38" s="9">
        <v>3746</v>
      </c>
    </row>
    <row r="39" spans="1:3" ht="61.5" customHeight="1" x14ac:dyDescent="0.2">
      <c r="A39" s="8" t="s">
        <v>37</v>
      </c>
      <c r="B39" s="8" t="s">
        <v>38</v>
      </c>
      <c r="C39" s="9">
        <v>750</v>
      </c>
    </row>
    <row r="40" spans="1:3" ht="61.5" customHeight="1" x14ac:dyDescent="0.2">
      <c r="A40" s="8" t="s">
        <v>39</v>
      </c>
      <c r="B40" s="8" t="s">
        <v>40</v>
      </c>
      <c r="C40" s="9">
        <v>740</v>
      </c>
    </row>
    <row r="41" spans="1:3" ht="70.5" customHeight="1" x14ac:dyDescent="0.2">
      <c r="A41" s="8" t="s">
        <v>39</v>
      </c>
      <c r="B41" s="8" t="s">
        <v>41</v>
      </c>
      <c r="C41" s="9">
        <v>969.5</v>
      </c>
    </row>
    <row r="42" spans="1:3" ht="66" customHeight="1" x14ac:dyDescent="0.2">
      <c r="A42" s="8" t="s">
        <v>42</v>
      </c>
      <c r="B42" s="8" t="s">
        <v>43</v>
      </c>
      <c r="C42" s="9">
        <v>300</v>
      </c>
    </row>
    <row r="43" spans="1:3" ht="65.25" customHeight="1" x14ac:dyDescent="0.2">
      <c r="A43" s="8" t="s">
        <v>42</v>
      </c>
      <c r="B43" s="8" t="s">
        <v>62</v>
      </c>
      <c r="C43" s="9">
        <v>347</v>
      </c>
    </row>
    <row r="44" spans="1:3" ht="60.75" customHeight="1" x14ac:dyDescent="0.2">
      <c r="A44" s="8" t="s">
        <v>44</v>
      </c>
      <c r="B44" s="8" t="s">
        <v>45</v>
      </c>
      <c r="C44" s="9">
        <v>1459</v>
      </c>
    </row>
    <row r="45" spans="1:3" ht="42.75" customHeight="1" x14ac:dyDescent="0.2">
      <c r="A45" s="10"/>
      <c r="B45" s="11" t="s">
        <v>7</v>
      </c>
      <c r="C45" s="12">
        <f>SUM(C8:C44)</f>
        <v>51273.42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Juan Pablo Ramos Baltazar</cp:lastModifiedBy>
  <cp:lastPrinted>2021-04-22T18:46:16Z</cp:lastPrinted>
  <dcterms:created xsi:type="dcterms:W3CDTF">2019-12-31T18:00:34Z</dcterms:created>
  <dcterms:modified xsi:type="dcterms:W3CDTF">2021-04-23T14:54:41Z</dcterms:modified>
</cp:coreProperties>
</file>